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6"/>
  </bookViews>
  <sheets>
    <sheet name="キャッシュフロー表" sheetId="1" r:id="rId1"/>
  </sheets>
  <definedNames>
    <definedName name="_xlnm.Print_Area" localSheetId="0">キャッシュフロー表!$A$1:$AP$32</definedName>
    <definedName name="_xlnm.Print_Titles" localSheetId="0">キャッシュフロー表!$A:$A,キャッシュフロー表!$1:$4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 r="AP26" i="1" l="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26" i="1"/>
  <c r="AP18" i="1"/>
  <c r="AO18" i="1"/>
  <c r="AN18" i="1"/>
  <c r="AN27" i="1" s="1"/>
  <c r="AM18" i="1"/>
  <c r="AL18" i="1"/>
  <c r="AK18" i="1"/>
  <c r="AJ18" i="1"/>
  <c r="AJ27" i="1" s="1"/>
  <c r="AI18" i="1"/>
  <c r="AH18" i="1"/>
  <c r="AG18" i="1"/>
  <c r="AF18" i="1"/>
  <c r="AF27" i="1" s="1"/>
  <c r="AE18" i="1"/>
  <c r="AD18" i="1"/>
  <c r="AC18" i="1"/>
  <c r="AB18" i="1"/>
  <c r="AB27" i="1" s="1"/>
  <c r="AA18" i="1"/>
  <c r="Z18" i="1"/>
  <c r="Y18" i="1"/>
  <c r="X18" i="1"/>
  <c r="X27" i="1" s="1"/>
  <c r="W18" i="1"/>
  <c r="V18" i="1"/>
  <c r="U18" i="1"/>
  <c r="T18" i="1"/>
  <c r="T27" i="1" s="1"/>
  <c r="S18" i="1"/>
  <c r="R18" i="1"/>
  <c r="Q18" i="1"/>
  <c r="P18" i="1"/>
  <c r="P27" i="1" s="1"/>
  <c r="O18" i="1"/>
  <c r="N18" i="1"/>
  <c r="M18" i="1"/>
  <c r="L18" i="1"/>
  <c r="L27" i="1" s="1"/>
  <c r="K18" i="1"/>
  <c r="J18" i="1"/>
  <c r="I18" i="1"/>
  <c r="H18" i="1"/>
  <c r="H27" i="1" s="1"/>
  <c r="G18" i="1"/>
  <c r="F18" i="1"/>
  <c r="E18" i="1"/>
  <c r="D18" i="1"/>
  <c r="C18" i="1"/>
  <c r="B18" i="1"/>
  <c r="C13" i="1"/>
  <c r="D13" i="1" s="1"/>
  <c r="E13" i="1" s="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C12" i="1"/>
  <c r="D12" i="1" s="1"/>
  <c r="E12" i="1" s="1"/>
  <c r="F12" i="1" s="1"/>
  <c r="G12" i="1" s="1"/>
  <c r="H12" i="1" s="1"/>
  <c r="I12" i="1" s="1"/>
  <c r="J12" i="1" s="1"/>
  <c r="K12" i="1" s="1"/>
  <c r="L12" i="1" s="1"/>
  <c r="M12" i="1" s="1"/>
  <c r="N12" i="1" s="1"/>
  <c r="O12" i="1" s="1"/>
  <c r="P12" i="1" s="1"/>
  <c r="Q12" i="1" s="1"/>
  <c r="R12" i="1" s="1"/>
  <c r="S12" i="1" s="1"/>
  <c r="T12" i="1" s="1"/>
  <c r="U12" i="1" s="1"/>
  <c r="V12" i="1" s="1"/>
  <c r="W12" i="1" s="1"/>
  <c r="X12" i="1" s="1"/>
  <c r="Y12" i="1" s="1"/>
  <c r="Z12" i="1" s="1"/>
  <c r="AA12" i="1" s="1"/>
  <c r="AB12" i="1" s="1"/>
  <c r="AC12" i="1" s="1"/>
  <c r="AD12" i="1" s="1"/>
  <c r="AE12" i="1" s="1"/>
  <c r="AF12" i="1" s="1"/>
  <c r="AG12" i="1" s="1"/>
  <c r="AH12" i="1" s="1"/>
  <c r="AI12" i="1" s="1"/>
  <c r="AJ12" i="1" s="1"/>
  <c r="AK12" i="1" s="1"/>
  <c r="AL12" i="1" s="1"/>
  <c r="AM12" i="1" s="1"/>
  <c r="AN12" i="1" s="1"/>
  <c r="AO12" i="1" s="1"/>
  <c r="AP12" i="1" s="1"/>
  <c r="D11" i="1"/>
  <c r="E11" i="1" s="1"/>
  <c r="F11" i="1" s="1"/>
  <c r="G11" i="1" s="1"/>
  <c r="H11" i="1" s="1"/>
  <c r="I11" i="1" s="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C11" i="1"/>
  <c r="C10" i="1"/>
  <c r="D10" i="1" s="1"/>
  <c r="E10" i="1" s="1"/>
  <c r="F10" i="1" s="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C9" i="1"/>
  <c r="D9" i="1" s="1"/>
  <c r="E9" i="1" s="1"/>
  <c r="F9" i="1" s="1"/>
  <c r="G9" i="1" s="1"/>
  <c r="H9" i="1" s="1"/>
  <c r="I9" i="1" s="1"/>
  <c r="J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D27" i="1" l="1"/>
  <c r="K27" i="1"/>
  <c r="S27" i="1"/>
  <c r="AE27" i="1"/>
  <c r="AI27" i="1"/>
  <c r="B27" i="1"/>
  <c r="F27" i="1"/>
  <c r="J27" i="1"/>
  <c r="N27" i="1"/>
  <c r="R27" i="1"/>
  <c r="V27" i="1"/>
  <c r="Z27" i="1"/>
  <c r="AD27" i="1"/>
  <c r="AH27" i="1"/>
  <c r="AL27" i="1"/>
  <c r="AP27" i="1"/>
  <c r="AA27" i="1"/>
  <c r="C27" i="1"/>
  <c r="C28" i="1" s="1"/>
  <c r="G27" i="1"/>
  <c r="O27" i="1"/>
  <c r="W27" i="1"/>
  <c r="AM27" i="1"/>
  <c r="E27" i="1"/>
  <c r="I27" i="1"/>
  <c r="M27" i="1"/>
  <c r="Q27" i="1"/>
  <c r="U27" i="1"/>
  <c r="Y27" i="1"/>
  <c r="AC27" i="1"/>
  <c r="AG27" i="1"/>
  <c r="AK27" i="1"/>
  <c r="AO27" i="1"/>
  <c r="D28" i="1" l="1"/>
  <c r="E28" i="1" s="1"/>
  <c r="F28" i="1" s="1"/>
  <c r="G28" i="1" s="1"/>
  <c r="H28" i="1" s="1"/>
  <c r="I28" i="1" s="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AM28" i="1" s="1"/>
  <c r="AN28" i="1" s="1"/>
  <c r="AO28" i="1" s="1"/>
  <c r="AP28" i="1" s="1"/>
</calcChain>
</file>

<file path=xl/comments1.xml><?xml version="1.0" encoding="utf-8"?>
<comments xmlns="http://schemas.openxmlformats.org/spreadsheetml/2006/main">
  <authors>
    <author>作成者</author>
  </authors>
  <commentList>
    <comment ref="B7" authorId="0" shapeId="0">
      <text>
        <r>
          <rPr>
            <b/>
            <sz val="9"/>
            <color indexed="81"/>
            <rFont val="ＭＳ Ｐゴシック"/>
            <family val="3"/>
            <charset val="128"/>
          </rPr>
          <t>現時点の西暦を上書きしてください。次年以降自動表示されます</t>
        </r>
      </text>
    </comment>
    <comment ref="B9" authorId="0" shapeId="0">
      <text>
        <r>
          <rPr>
            <b/>
            <sz val="9"/>
            <color indexed="81"/>
            <rFont val="ＭＳ Ｐゴシック"/>
            <family val="3"/>
            <charset val="128"/>
          </rPr>
          <t>年齢を上書きしてください。次年以降自動表示されます</t>
        </r>
      </text>
    </comment>
    <comment ref="A11" authorId="0" shapeId="0">
      <text>
        <r>
          <rPr>
            <b/>
            <sz val="9"/>
            <color indexed="81"/>
            <rFont val="ＭＳ Ｐゴシック"/>
            <family val="3"/>
            <charset val="128"/>
          </rPr>
          <t>（　　）に名前や続柄を入力してください</t>
        </r>
      </text>
    </comment>
    <comment ref="A15" authorId="0" shapeId="0">
      <text>
        <r>
          <rPr>
            <b/>
            <sz val="9"/>
            <color indexed="81"/>
            <rFont val="ＭＳ Ｐゴシック"/>
            <family val="3"/>
            <charset val="128"/>
          </rPr>
          <t>毎年の手取り収入予想を入力してください</t>
        </r>
      </text>
    </comment>
    <comment ref="A16" authorId="0" shapeId="0">
      <text>
        <r>
          <rPr>
            <b/>
            <sz val="9"/>
            <color indexed="81"/>
            <rFont val="ＭＳ Ｐゴシック"/>
            <family val="3"/>
            <charset val="128"/>
          </rPr>
          <t>毎年の手取り収入予想を入力してください</t>
        </r>
      </text>
    </comment>
    <comment ref="A17" authorId="0" shapeId="0">
      <text>
        <r>
          <rPr>
            <b/>
            <sz val="9"/>
            <color indexed="81"/>
            <rFont val="ＭＳ Ｐゴシック"/>
            <family val="3"/>
            <charset val="128"/>
          </rPr>
          <t>一時的な収入を該当する年に入力してください</t>
        </r>
      </text>
    </comment>
    <comment ref="A18" authorId="0" shapeId="0">
      <text>
        <r>
          <rPr>
            <b/>
            <sz val="9"/>
            <color indexed="81"/>
            <rFont val="ＭＳ Ｐゴシック"/>
            <family val="3"/>
            <charset val="128"/>
          </rPr>
          <t>自動計算されます</t>
        </r>
      </text>
    </comment>
    <comment ref="A19" authorId="0" shapeId="0">
      <text>
        <r>
          <rPr>
            <b/>
            <sz val="9"/>
            <color indexed="81"/>
            <rFont val="ＭＳ Ｐゴシック"/>
            <family val="3"/>
            <charset val="128"/>
          </rPr>
          <t>毎年の支出予想額を入力してください</t>
        </r>
      </text>
    </comment>
    <comment ref="A26" authorId="0" shapeId="0">
      <text>
        <r>
          <rPr>
            <b/>
            <sz val="9"/>
            <color indexed="81"/>
            <rFont val="ＭＳ Ｐゴシック"/>
            <family val="3"/>
            <charset val="128"/>
          </rPr>
          <t>自動計算されます</t>
        </r>
      </text>
    </comment>
    <comment ref="A27" authorId="0" shapeId="0">
      <text>
        <r>
          <rPr>
            <b/>
            <sz val="9"/>
            <color indexed="81"/>
            <rFont val="ＭＳ Ｐゴシック"/>
            <family val="3"/>
            <charset val="128"/>
          </rPr>
          <t>自動計算されます</t>
        </r>
      </text>
    </comment>
    <comment ref="B28" authorId="0" shapeId="0">
      <text>
        <r>
          <rPr>
            <b/>
            <sz val="9"/>
            <color indexed="81"/>
            <rFont val="ＭＳ Ｐゴシック"/>
            <family val="3"/>
            <charset val="128"/>
          </rPr>
          <t>年末時点の予定貯蓄残高を入力してください。次年以降自動計算されます</t>
        </r>
      </text>
    </comment>
  </commentList>
</comments>
</file>

<file path=xl/sharedStrings.xml><?xml version="1.0" encoding="utf-8"?>
<sst xmlns="http://schemas.openxmlformats.org/spreadsheetml/2006/main" count="68" uniqueCount="66">
  <si>
    <t>キャッシュフロー表を作成してみよう</t>
    <rPh sb="8" eb="9">
      <t>ヒョウ</t>
    </rPh>
    <rPh sb="10" eb="12">
      <t>サクセイ</t>
    </rPh>
    <phoneticPr fontId="3"/>
  </si>
  <si>
    <t>家族ごとのライフイベントや収入・支出を書き出して</t>
    <rPh sb="0" eb="2">
      <t>カゾク</t>
    </rPh>
    <rPh sb="13" eb="15">
      <t>シュウニュウ</t>
    </rPh>
    <rPh sb="16" eb="18">
      <t>シシュツ</t>
    </rPh>
    <rPh sb="19" eb="20">
      <t>カ</t>
    </rPh>
    <rPh sb="21" eb="22">
      <t>ダ</t>
    </rPh>
    <phoneticPr fontId="3"/>
  </si>
  <si>
    <t>100歳までの家計の収支をチェックしましょう。</t>
    <rPh sb="3" eb="4">
      <t>サイ</t>
    </rPh>
    <rPh sb="7" eb="9">
      <t>カケイ</t>
    </rPh>
    <rPh sb="10" eb="12">
      <t>シュウシ</t>
    </rPh>
    <phoneticPr fontId="3"/>
  </si>
  <si>
    <t>年</t>
    <rPh sb="0" eb="1">
      <t>ネン</t>
    </rPh>
    <phoneticPr fontId="3"/>
  </si>
  <si>
    <t>経過年数</t>
    <rPh sb="0" eb="2">
      <t>ケイカ</t>
    </rPh>
    <rPh sb="2" eb="4">
      <t>ネンスウ</t>
    </rPh>
    <phoneticPr fontId="3"/>
  </si>
  <si>
    <t>現在</t>
    <rPh sb="0" eb="2">
      <t>ゲンザイ</t>
    </rPh>
    <phoneticPr fontId="3"/>
  </si>
  <si>
    <t>1年後</t>
    <rPh sb="1" eb="3">
      <t>ネンゴ</t>
    </rPh>
    <phoneticPr fontId="3"/>
  </si>
  <si>
    <t>2年後</t>
    <rPh sb="1" eb="3">
      <t>ネンゴ</t>
    </rPh>
    <phoneticPr fontId="3"/>
  </si>
  <si>
    <t>3年後</t>
    <rPh sb="1" eb="3">
      <t>ネンゴ</t>
    </rPh>
    <phoneticPr fontId="3"/>
  </si>
  <si>
    <t>4年後</t>
    <rPh sb="1" eb="3">
      <t>ネンゴ</t>
    </rPh>
    <phoneticPr fontId="3"/>
  </si>
  <si>
    <t>5年後</t>
    <rPh sb="1" eb="3">
      <t>ネンゴ</t>
    </rPh>
    <phoneticPr fontId="3"/>
  </si>
  <si>
    <t>6年後</t>
    <rPh sb="1" eb="3">
      <t>ネンゴ</t>
    </rPh>
    <phoneticPr fontId="3"/>
  </si>
  <si>
    <t>7年後</t>
    <rPh sb="1" eb="3">
      <t>ネンゴ</t>
    </rPh>
    <phoneticPr fontId="3"/>
  </si>
  <si>
    <t>8年後</t>
    <rPh sb="1" eb="3">
      <t>ネンゴ</t>
    </rPh>
    <phoneticPr fontId="3"/>
  </si>
  <si>
    <t>9年後</t>
    <rPh sb="1" eb="3">
      <t>ネンゴ</t>
    </rPh>
    <phoneticPr fontId="3"/>
  </si>
  <si>
    <t>10年後</t>
    <rPh sb="2" eb="4">
      <t>ネンゴ</t>
    </rPh>
    <phoneticPr fontId="3"/>
  </si>
  <si>
    <t>11年後</t>
    <rPh sb="2" eb="4">
      <t>ネンゴ</t>
    </rPh>
    <phoneticPr fontId="3"/>
  </si>
  <si>
    <t>12年後</t>
    <rPh sb="2" eb="4">
      <t>ネンゴ</t>
    </rPh>
    <phoneticPr fontId="3"/>
  </si>
  <si>
    <t>13年後</t>
    <rPh sb="2" eb="4">
      <t>ネンゴ</t>
    </rPh>
    <phoneticPr fontId="3"/>
  </si>
  <si>
    <t>14年後</t>
    <rPh sb="2" eb="4">
      <t>ネンゴ</t>
    </rPh>
    <phoneticPr fontId="3"/>
  </si>
  <si>
    <t>15年後</t>
    <rPh sb="2" eb="4">
      <t>ネンゴ</t>
    </rPh>
    <phoneticPr fontId="3"/>
  </si>
  <si>
    <t>16年後</t>
    <rPh sb="2" eb="4">
      <t>ネンゴ</t>
    </rPh>
    <phoneticPr fontId="3"/>
  </si>
  <si>
    <t>17年後</t>
    <rPh sb="2" eb="4">
      <t>ネンゴ</t>
    </rPh>
    <phoneticPr fontId="3"/>
  </si>
  <si>
    <t>18年後</t>
    <rPh sb="2" eb="4">
      <t>ネンゴ</t>
    </rPh>
    <phoneticPr fontId="3"/>
  </si>
  <si>
    <t>19年後</t>
    <rPh sb="2" eb="4">
      <t>ネンゴ</t>
    </rPh>
    <phoneticPr fontId="3"/>
  </si>
  <si>
    <t>20年後</t>
    <rPh sb="2" eb="4">
      <t>ネンゴ</t>
    </rPh>
    <phoneticPr fontId="3"/>
  </si>
  <si>
    <t>21年後</t>
    <rPh sb="2" eb="3">
      <t>ネン</t>
    </rPh>
    <rPh sb="3" eb="4">
      <t>ゴ</t>
    </rPh>
    <phoneticPr fontId="2"/>
  </si>
  <si>
    <t>22年後</t>
    <rPh sb="2" eb="3">
      <t>ネン</t>
    </rPh>
    <rPh sb="3" eb="4">
      <t>ゴ</t>
    </rPh>
    <phoneticPr fontId="2"/>
  </si>
  <si>
    <t>23年後</t>
    <rPh sb="2" eb="3">
      <t>ネン</t>
    </rPh>
    <rPh sb="3" eb="4">
      <t>ゴ</t>
    </rPh>
    <phoneticPr fontId="2"/>
  </si>
  <si>
    <t>24年後</t>
    <rPh sb="2" eb="3">
      <t>ネン</t>
    </rPh>
    <rPh sb="3" eb="4">
      <t>ゴ</t>
    </rPh>
    <phoneticPr fontId="2"/>
  </si>
  <si>
    <t>25年後</t>
    <rPh sb="2" eb="3">
      <t>ネン</t>
    </rPh>
    <rPh sb="3" eb="4">
      <t>ゴ</t>
    </rPh>
    <phoneticPr fontId="2"/>
  </si>
  <si>
    <t>26年後</t>
    <rPh sb="2" eb="3">
      <t>ネン</t>
    </rPh>
    <rPh sb="3" eb="4">
      <t>ゴ</t>
    </rPh>
    <phoneticPr fontId="2"/>
  </si>
  <si>
    <t>27年後</t>
    <rPh sb="2" eb="3">
      <t>ネン</t>
    </rPh>
    <rPh sb="3" eb="4">
      <t>ゴ</t>
    </rPh>
    <phoneticPr fontId="2"/>
  </si>
  <si>
    <t>28年後</t>
    <rPh sb="2" eb="3">
      <t>ネン</t>
    </rPh>
    <rPh sb="3" eb="4">
      <t>ゴ</t>
    </rPh>
    <phoneticPr fontId="2"/>
  </si>
  <si>
    <t>29年後</t>
    <rPh sb="2" eb="3">
      <t>ネン</t>
    </rPh>
    <rPh sb="3" eb="4">
      <t>ゴ</t>
    </rPh>
    <phoneticPr fontId="2"/>
  </si>
  <si>
    <t>30年後</t>
    <rPh sb="2" eb="3">
      <t>ネン</t>
    </rPh>
    <rPh sb="3" eb="4">
      <t>ゴ</t>
    </rPh>
    <phoneticPr fontId="2"/>
  </si>
  <si>
    <t>31年後</t>
    <rPh sb="2" eb="3">
      <t>ネン</t>
    </rPh>
    <rPh sb="3" eb="4">
      <t>ゴ</t>
    </rPh>
    <phoneticPr fontId="2"/>
  </si>
  <si>
    <t>32年後</t>
    <rPh sb="2" eb="3">
      <t>ネン</t>
    </rPh>
    <rPh sb="3" eb="4">
      <t>ゴ</t>
    </rPh>
    <phoneticPr fontId="2"/>
  </si>
  <si>
    <t>33年後</t>
    <rPh sb="2" eb="3">
      <t>ネン</t>
    </rPh>
    <rPh sb="3" eb="4">
      <t>ゴ</t>
    </rPh>
    <phoneticPr fontId="2"/>
  </si>
  <si>
    <t>34年後</t>
    <rPh sb="2" eb="3">
      <t>ネン</t>
    </rPh>
    <rPh sb="3" eb="4">
      <t>ゴ</t>
    </rPh>
    <phoneticPr fontId="2"/>
  </si>
  <si>
    <t>35年後</t>
    <rPh sb="2" eb="3">
      <t>ネン</t>
    </rPh>
    <rPh sb="3" eb="4">
      <t>ゴ</t>
    </rPh>
    <phoneticPr fontId="2"/>
  </si>
  <si>
    <t>36年後</t>
    <rPh sb="2" eb="3">
      <t>ネン</t>
    </rPh>
    <rPh sb="3" eb="4">
      <t>ゴ</t>
    </rPh>
    <phoneticPr fontId="2"/>
  </si>
  <si>
    <t>37年後</t>
    <rPh sb="2" eb="3">
      <t>ネン</t>
    </rPh>
    <rPh sb="3" eb="4">
      <t>ゴ</t>
    </rPh>
    <phoneticPr fontId="2"/>
  </si>
  <si>
    <t>38年後</t>
    <rPh sb="2" eb="3">
      <t>ネン</t>
    </rPh>
    <rPh sb="3" eb="4">
      <t>ゴ</t>
    </rPh>
    <phoneticPr fontId="2"/>
  </si>
  <si>
    <t>39年後</t>
    <rPh sb="2" eb="3">
      <t>ネン</t>
    </rPh>
    <rPh sb="3" eb="4">
      <t>ゴ</t>
    </rPh>
    <phoneticPr fontId="2"/>
  </si>
  <si>
    <t>40年後</t>
    <rPh sb="2" eb="3">
      <t>ネン</t>
    </rPh>
    <rPh sb="3" eb="4">
      <t>ゴ</t>
    </rPh>
    <phoneticPr fontId="2"/>
  </si>
  <si>
    <t>夫の年齢</t>
    <rPh sb="0" eb="1">
      <t>オット</t>
    </rPh>
    <rPh sb="2" eb="4">
      <t>ネンレイ</t>
    </rPh>
    <phoneticPr fontId="3"/>
  </si>
  <si>
    <t>妻の年齢</t>
    <rPh sb="0" eb="1">
      <t>ツマ</t>
    </rPh>
    <rPh sb="2" eb="4">
      <t>ネンレイ</t>
    </rPh>
    <phoneticPr fontId="3"/>
  </si>
  <si>
    <t>（　　　　　）の年齢</t>
    <rPh sb="8" eb="10">
      <t>ネンレイ</t>
    </rPh>
    <phoneticPr fontId="3"/>
  </si>
  <si>
    <t>ライフイベント</t>
    <phoneticPr fontId="3"/>
  </si>
  <si>
    <t>夫の収入・年金</t>
    <rPh sb="0" eb="1">
      <t>オット</t>
    </rPh>
    <rPh sb="2" eb="4">
      <t>シュウニュウ</t>
    </rPh>
    <rPh sb="5" eb="7">
      <t>ネンキン</t>
    </rPh>
    <phoneticPr fontId="3"/>
  </si>
  <si>
    <t>妻の収入・年金</t>
    <rPh sb="0" eb="1">
      <t>ツマ</t>
    </rPh>
    <rPh sb="2" eb="4">
      <t>シュウニュウ</t>
    </rPh>
    <rPh sb="5" eb="7">
      <t>ネンキン</t>
    </rPh>
    <phoneticPr fontId="3"/>
  </si>
  <si>
    <t>その他の収入</t>
    <rPh sb="2" eb="3">
      <t>タ</t>
    </rPh>
    <rPh sb="4" eb="6">
      <t>シュウニュウ</t>
    </rPh>
    <phoneticPr fontId="3"/>
  </si>
  <si>
    <t>収入合計（Ａ）</t>
    <rPh sb="0" eb="2">
      <t>シュウニュウ</t>
    </rPh>
    <rPh sb="2" eb="4">
      <t>ゴウケイ</t>
    </rPh>
    <phoneticPr fontId="3"/>
  </si>
  <si>
    <t>基本生活費</t>
    <rPh sb="0" eb="2">
      <t>キホン</t>
    </rPh>
    <rPh sb="2" eb="4">
      <t>セイカツ</t>
    </rPh>
    <rPh sb="4" eb="5">
      <t>ヒ</t>
    </rPh>
    <phoneticPr fontId="3"/>
  </si>
  <si>
    <t>住居関連費</t>
    <rPh sb="0" eb="2">
      <t>ジュウキョ</t>
    </rPh>
    <rPh sb="2" eb="4">
      <t>カンレン</t>
    </rPh>
    <rPh sb="4" eb="5">
      <t>ヒ</t>
    </rPh>
    <phoneticPr fontId="3"/>
  </si>
  <si>
    <r>
      <t xml:space="preserve">車両費
</t>
    </r>
    <r>
      <rPr>
        <sz val="9"/>
        <color theme="1"/>
        <rFont val="ＭＳ Ｐゴシック"/>
        <family val="3"/>
        <charset val="128"/>
        <scheme val="minor"/>
      </rPr>
      <t>※保有中のみ</t>
    </r>
    <rPh sb="0" eb="2">
      <t>シャリョウ</t>
    </rPh>
    <rPh sb="2" eb="3">
      <t>ヒ</t>
    </rPh>
    <rPh sb="5" eb="8">
      <t>ホユウチュウ</t>
    </rPh>
    <phoneticPr fontId="3"/>
  </si>
  <si>
    <t>教育・学び費</t>
    <rPh sb="0" eb="2">
      <t>キョウイク</t>
    </rPh>
    <rPh sb="3" eb="4">
      <t>マナ</t>
    </rPh>
    <rPh sb="5" eb="6">
      <t>ヒ</t>
    </rPh>
    <phoneticPr fontId="3"/>
  </si>
  <si>
    <t>保険料</t>
    <rPh sb="0" eb="3">
      <t>ホケンリョウ</t>
    </rPh>
    <phoneticPr fontId="3"/>
  </si>
  <si>
    <t>その他の支出</t>
    <rPh sb="2" eb="3">
      <t>タ</t>
    </rPh>
    <rPh sb="4" eb="6">
      <t>シシュツ</t>
    </rPh>
    <phoneticPr fontId="3"/>
  </si>
  <si>
    <t>一時的な支出</t>
    <rPh sb="0" eb="3">
      <t>イチジテキ</t>
    </rPh>
    <rPh sb="4" eb="6">
      <t>シシュツ</t>
    </rPh>
    <phoneticPr fontId="3"/>
  </si>
  <si>
    <t>支出合計（Ｂ）</t>
    <rPh sb="0" eb="2">
      <t>シシュツ</t>
    </rPh>
    <rPh sb="2" eb="4">
      <t>ゴウケイ</t>
    </rPh>
    <phoneticPr fontId="3"/>
  </si>
  <si>
    <t>年間収支（Ａ-Ｂ）</t>
    <rPh sb="0" eb="2">
      <t>ネンカン</t>
    </rPh>
    <rPh sb="2" eb="4">
      <t>シュウシ</t>
    </rPh>
    <phoneticPr fontId="3"/>
  </si>
  <si>
    <t>貯蓄残高</t>
    <rPh sb="0" eb="2">
      <t>チョチク</t>
    </rPh>
    <rPh sb="2" eb="4">
      <t>ザンダカ</t>
    </rPh>
    <phoneticPr fontId="3"/>
  </si>
  <si>
    <t>※本来、キャッシュフロー表を作成するときは物価上昇や運用利回りを考慮した金額を記入しますが、ここでは記入しやすいように変動率をゼロとしています。</t>
    <rPh sb="1" eb="3">
      <t>ホンライ</t>
    </rPh>
    <rPh sb="12" eb="13">
      <t>ヒョウ</t>
    </rPh>
    <rPh sb="14" eb="16">
      <t>サクセイ</t>
    </rPh>
    <rPh sb="21" eb="23">
      <t>ブッカ</t>
    </rPh>
    <rPh sb="23" eb="25">
      <t>ジョウショウ</t>
    </rPh>
    <rPh sb="26" eb="28">
      <t>ウンヨウ</t>
    </rPh>
    <rPh sb="28" eb="30">
      <t>リマワ</t>
    </rPh>
    <rPh sb="32" eb="34">
      <t>コウリョ</t>
    </rPh>
    <rPh sb="36" eb="38">
      <t>キンガク</t>
    </rPh>
    <rPh sb="39" eb="41">
      <t>キニュウ</t>
    </rPh>
    <rPh sb="50" eb="52">
      <t>キニュウ</t>
    </rPh>
    <rPh sb="59" eb="62">
      <t>ヘンドウリツ</t>
    </rPh>
    <phoneticPr fontId="3"/>
  </si>
  <si>
    <t>　上記はあくまでもキャッシュフロー表の一例です。ライフプランに合わせ、自由に加工してご利用ください。</t>
    <rPh sb="1" eb="3">
      <t>ジョウキ</t>
    </rPh>
    <rPh sb="17" eb="18">
      <t>ヒョウ</t>
    </rPh>
    <rPh sb="19" eb="21">
      <t>イチレイ</t>
    </rPh>
    <rPh sb="31" eb="32">
      <t>ア</t>
    </rPh>
    <rPh sb="35" eb="37">
      <t>ジユウ</t>
    </rPh>
    <rPh sb="38" eb="40">
      <t>カコウ</t>
    </rPh>
    <rPh sb="43" eb="45">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</si>
</sst>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6"/>
      <name val="ＭＳ Ｐゴシック"/>
      <family val="3"/>
      <charset val="128"/>
    </font>
    <font>
      <sz val="16"/>
      <color theme="1"/>
      <name val="ＭＳ Ｐゴシック"/>
      <family val="3"/>
      <charset val="128"/>
      <scheme val="minor"/>
    </font>
    <font>
      <sz val="16"/>
      <color theme="1" tint="0.34998626667073579"/>
      <name val="ＭＳ Ｐゴシック"/>
      <family val="3"/>
      <charset val="128"/>
      <scheme val="minor"/>
    </font>
    <font>
      <sz val="8"/>
      <color theme="1" tint="0.34998626667073579"/>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b/>
      <sz val="24"/>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C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pplyProtection="1">
      <alignment horizontal="right" vertical="center"/>
      <protection locked="0"/>
    </xf>
    <xf numFmtId="0" fontId="0" fillId="0" borderId="1" xfId="0" applyFont="1" applyBorder="1" applyProtection="1">
      <alignment vertical="center"/>
      <protection locked="0"/>
    </xf>
    <xf numFmtId="0" fontId="0" fillId="0" borderId="1" xfId="0" applyBorder="1" applyAlignment="1" applyProtection="1">
      <alignment horizontal="right" vertical="center"/>
      <protection locked="0"/>
    </xf>
    <xf numFmtId="0" fontId="0" fillId="4" borderId="1" xfId="0" applyFill="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38" fontId="0" fillId="0" borderId="1" xfId="1" applyFont="1" applyBorder="1" applyProtection="1">
      <alignment vertical="center"/>
      <protection locked="0"/>
    </xf>
    <xf numFmtId="38" fontId="0" fillId="0" borderId="2" xfId="1" applyFont="1" applyBorder="1" applyProtection="1">
      <alignment vertical="center"/>
      <protection locked="0"/>
    </xf>
    <xf numFmtId="38" fontId="0" fillId="0" borderId="3" xfId="1" applyFont="1" applyBorder="1" applyProtection="1">
      <alignment vertical="center"/>
      <protection locked="0"/>
    </xf>
    <xf numFmtId="0" fontId="0" fillId="0" borderId="6" xfId="0" applyFont="1" applyBorder="1" applyProtection="1">
      <alignment vertical="center"/>
      <protection locked="0"/>
    </xf>
    <xf numFmtId="0" fontId="0" fillId="0" borderId="2" xfId="0" applyFont="1" applyBorder="1" applyProtection="1">
      <alignment vertical="center"/>
      <protection locked="0"/>
    </xf>
    <xf numFmtId="0" fontId="0" fillId="0" borderId="3" xfId="0" applyFont="1" applyBorder="1" applyProtection="1">
      <alignment vertical="center"/>
      <protection locked="0"/>
    </xf>
    <xf numFmtId="0" fontId="4" fillId="0" borderId="0" xfId="0" applyFont="1" applyProtection="1">
      <alignment vertical="center"/>
    </xf>
    <xf numFmtId="0" fontId="10" fillId="0" borderId="0" xfId="0" applyFont="1" applyAlignment="1" applyProtection="1">
      <alignment vertical="center"/>
    </xf>
    <xf numFmtId="0" fontId="1"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horizontal="center" vertical="center"/>
    </xf>
    <xf numFmtId="0" fontId="6" fillId="0" borderId="0" xfId="0" applyFont="1" applyAlignment="1" applyProtection="1">
      <alignment horizontal="right" vertical="center"/>
    </xf>
    <xf numFmtId="0" fontId="0" fillId="0" borderId="0" xfId="0" applyFo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4" borderId="1" xfId="0" applyFont="1" applyFill="1" applyBorder="1" applyAlignment="1" applyProtection="1">
      <alignment horizontal="center" vertical="center"/>
    </xf>
    <xf numFmtId="0" fontId="0" fillId="0" borderId="1" xfId="0" applyFont="1" applyBorder="1" applyAlignment="1" applyProtection="1">
      <alignment horizontal="right" vertical="center"/>
    </xf>
    <xf numFmtId="0" fontId="0" fillId="0" borderId="1" xfId="0" applyFont="1" applyBorder="1" applyProtection="1">
      <alignment vertical="center"/>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xf>
    <xf numFmtId="0" fontId="0" fillId="4" borderId="1" xfId="0" applyFill="1" applyBorder="1" applyAlignment="1" applyProtection="1">
      <alignment horizontal="center" vertical="center"/>
    </xf>
    <xf numFmtId="0" fontId="0" fillId="4" borderId="1" xfId="0" applyFont="1" applyFill="1" applyBorder="1" applyAlignment="1" applyProtection="1">
      <alignment horizontal="center" vertical="center" wrapText="1"/>
    </xf>
    <xf numFmtId="0" fontId="0" fillId="4" borderId="2" xfId="0" applyFont="1" applyFill="1" applyBorder="1" applyAlignment="1" applyProtection="1">
      <alignment horizontal="center" vertical="center"/>
    </xf>
    <xf numFmtId="0" fontId="0" fillId="5" borderId="4" xfId="0" applyFill="1" applyBorder="1" applyAlignment="1" applyProtection="1">
      <alignment horizontal="center" vertical="center"/>
    </xf>
    <xf numFmtId="38" fontId="0" fillId="0" borderId="5" xfId="1" applyFont="1" applyBorder="1" applyProtection="1">
      <alignment vertical="center"/>
    </xf>
    <xf numFmtId="0" fontId="0" fillId="2" borderId="6"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xf>
    <xf numFmtId="0" fontId="0" fillId="3" borderId="4" xfId="0" applyFill="1" applyBorder="1" applyAlignment="1" applyProtection="1">
      <alignment horizontal="center" vertical="center"/>
    </xf>
    <xf numFmtId="0" fontId="0" fillId="5" borderId="6" xfId="0" applyFill="1" applyBorder="1" applyAlignment="1" applyProtection="1">
      <alignment horizontal="center" vertical="center"/>
    </xf>
    <xf numFmtId="38" fontId="0" fillId="0" borderId="6" xfId="1" applyFont="1" applyBorder="1" applyProtection="1">
      <alignment vertical="center"/>
    </xf>
    <xf numFmtId="0" fontId="0" fillId="5" borderId="1" xfId="0" applyFont="1" applyFill="1" applyBorder="1" applyAlignment="1" applyProtection="1">
      <alignment horizontal="center" vertical="center"/>
    </xf>
    <xf numFmtId="38" fontId="0" fillId="0" borderId="1" xfId="1" applyNumberFormat="1" applyFont="1" applyBorder="1" applyProtection="1">
      <alignment vertical="center"/>
    </xf>
    <xf numFmtId="0" fontId="8" fillId="0" borderId="0" xfId="0" applyFont="1" applyFill="1" applyProtection="1">
      <alignment vertical="center"/>
    </xf>
    <xf numFmtId="0" fontId="0" fillId="0" borderId="0" xfId="0" applyFont="1" applyFill="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1"/>
  <sheetViews>
    <sheetView showGridLines="0" tabSelected="1" zoomScaleNormal="100" zoomScaleSheetLayoutView="100" workbookViewId="0">
      <selection activeCell="J1" sqref="J1"/>
    </sheetView>
  </sheetViews>
  <sheetFormatPr defaultColWidth="9" defaultRowHeight="13.2" x14ac:dyDescent="0.2"/>
  <cols>
    <col min="1" max="1" width="25.21875" style="2" customWidth="1"/>
    <col min="2" max="23" width="9" style="2" customWidth="1"/>
    <col min="24" max="16384" width="9" style="2"/>
  </cols>
  <sheetData>
    <row r="1" spans="1:42" s="1" customFormat="1" ht="28.2" x14ac:dyDescent="0.2">
      <c r="A1" s="16"/>
      <c r="B1" s="17" t="s">
        <v>0</v>
      </c>
      <c r="C1" s="16"/>
      <c r="D1" s="16"/>
      <c r="E1" s="18"/>
      <c r="F1" s="16"/>
      <c r="G1" s="19"/>
      <c r="H1" s="16"/>
      <c r="I1" s="16"/>
      <c r="J1" s="20"/>
      <c r="K1" s="16"/>
      <c r="L1" s="16"/>
      <c r="M1" s="16"/>
      <c r="N1" s="16"/>
      <c r="O1" s="20"/>
      <c r="P1" s="16"/>
      <c r="Q1" s="16"/>
      <c r="R1" s="16"/>
      <c r="S1" s="16"/>
      <c r="T1" s="20"/>
      <c r="U1" s="16"/>
      <c r="V1" s="21"/>
      <c r="W1" s="16"/>
      <c r="X1" s="16"/>
      <c r="Y1" s="16"/>
      <c r="Z1" s="16"/>
      <c r="AA1" s="16"/>
      <c r="AB1" s="16"/>
      <c r="AC1" s="16"/>
      <c r="AD1" s="16"/>
      <c r="AE1" s="16"/>
      <c r="AF1" s="16"/>
      <c r="AG1" s="16"/>
      <c r="AH1" s="16"/>
      <c r="AI1" s="16"/>
      <c r="AJ1" s="16"/>
      <c r="AK1" s="16"/>
      <c r="AL1" s="16"/>
      <c r="AM1" s="16"/>
      <c r="AN1" s="16"/>
      <c r="AO1" s="16"/>
      <c r="AP1" s="16"/>
    </row>
    <row r="2" spans="1:42" x14ac:dyDescent="0.2">
      <c r="A2" s="22"/>
      <c r="B2" s="22"/>
      <c r="C2" s="22"/>
      <c r="D2" s="22"/>
      <c r="E2" s="23"/>
      <c r="F2" s="23"/>
      <c r="G2" s="22"/>
      <c r="H2" s="22"/>
      <c r="I2" s="22"/>
      <c r="J2" s="23"/>
      <c r="K2" s="22"/>
      <c r="L2" s="22"/>
      <c r="M2" s="22"/>
      <c r="N2" s="22"/>
      <c r="O2" s="23"/>
      <c r="P2" s="22"/>
      <c r="Q2" s="22"/>
      <c r="R2" s="22"/>
      <c r="S2" s="22"/>
      <c r="T2" s="23"/>
      <c r="U2" s="22"/>
      <c r="V2" s="22"/>
      <c r="W2" s="22"/>
      <c r="X2" s="22"/>
      <c r="Y2" s="22"/>
      <c r="Z2" s="22"/>
      <c r="AA2" s="22"/>
      <c r="AB2" s="22"/>
      <c r="AC2" s="22"/>
      <c r="AD2" s="22"/>
      <c r="AE2" s="22"/>
      <c r="AF2" s="22"/>
      <c r="AG2" s="22"/>
      <c r="AH2" s="22"/>
      <c r="AI2" s="22"/>
      <c r="AJ2" s="22"/>
      <c r="AK2" s="22"/>
      <c r="AL2" s="22"/>
      <c r="AM2" s="22"/>
      <c r="AN2" s="22"/>
      <c r="AO2" s="22"/>
      <c r="AP2" s="22"/>
    </row>
    <row r="3" spans="1:42" x14ac:dyDescent="0.2">
      <c r="A3" s="22"/>
      <c r="B3" s="24" t="s">
        <v>1</v>
      </c>
      <c r="C3" s="22"/>
      <c r="D3" s="22"/>
      <c r="E3" s="24"/>
      <c r="F3" s="23"/>
      <c r="G3" s="22"/>
      <c r="H3" s="22"/>
      <c r="I3" s="22"/>
      <c r="J3" s="23"/>
      <c r="K3" s="22"/>
      <c r="L3" s="22"/>
      <c r="M3" s="22"/>
      <c r="N3" s="22"/>
      <c r="O3" s="23"/>
      <c r="P3" s="22"/>
      <c r="Q3" s="22"/>
      <c r="R3" s="22"/>
      <c r="S3" s="22"/>
      <c r="T3" s="23"/>
      <c r="U3" s="22"/>
      <c r="V3" s="22"/>
      <c r="W3" s="22"/>
      <c r="X3" s="22"/>
      <c r="Y3" s="22"/>
      <c r="Z3" s="22"/>
      <c r="AA3" s="22"/>
      <c r="AB3" s="22"/>
      <c r="AC3" s="22"/>
      <c r="AD3" s="22"/>
      <c r="AE3" s="22"/>
      <c r="AF3" s="22"/>
      <c r="AG3" s="22"/>
      <c r="AH3" s="22"/>
      <c r="AI3" s="22"/>
      <c r="AJ3" s="22"/>
      <c r="AK3" s="22"/>
      <c r="AL3" s="22"/>
      <c r="AM3" s="22"/>
      <c r="AN3" s="22"/>
      <c r="AO3" s="22"/>
      <c r="AP3" s="22"/>
    </row>
    <row r="4" spans="1:42" x14ac:dyDescent="0.2">
      <c r="A4" s="22"/>
      <c r="B4" s="24" t="s">
        <v>2</v>
      </c>
      <c r="C4" s="22"/>
      <c r="D4" s="22"/>
      <c r="E4" s="24"/>
      <c r="F4" s="23"/>
      <c r="G4" s="22"/>
      <c r="H4" s="22"/>
      <c r="I4" s="22"/>
      <c r="J4" s="23"/>
      <c r="K4" s="22"/>
      <c r="L4" s="22"/>
      <c r="M4" s="22"/>
      <c r="N4" s="22"/>
      <c r="O4" s="23"/>
      <c r="P4" s="22"/>
      <c r="Q4" s="22"/>
      <c r="R4" s="22"/>
      <c r="S4" s="22"/>
      <c r="T4" s="23"/>
      <c r="U4" s="22"/>
      <c r="V4" s="22"/>
      <c r="W4" s="22"/>
      <c r="X4" s="22"/>
      <c r="Y4" s="22"/>
      <c r="Z4" s="22"/>
      <c r="AA4" s="22"/>
      <c r="AB4" s="22"/>
      <c r="AC4" s="22"/>
      <c r="AD4" s="22"/>
      <c r="AE4" s="22"/>
      <c r="AF4" s="22"/>
      <c r="AG4" s="22"/>
      <c r="AH4" s="22"/>
      <c r="AI4" s="22"/>
      <c r="AJ4" s="22"/>
      <c r="AK4" s="22"/>
      <c r="AL4" s="22"/>
      <c r="AM4" s="22"/>
      <c r="AN4" s="22"/>
      <c r="AO4" s="22"/>
      <c r="AP4" s="22"/>
    </row>
    <row r="5" spans="1:42" x14ac:dyDescent="0.2">
      <c r="A5" s="24"/>
      <c r="B5" s="24"/>
      <c r="C5" s="24"/>
      <c r="D5" s="22"/>
      <c r="E5" s="24"/>
      <c r="F5" s="23"/>
      <c r="G5" s="22"/>
      <c r="H5" s="22"/>
      <c r="I5" s="22"/>
      <c r="J5" s="23"/>
      <c r="K5" s="22"/>
      <c r="L5" s="22"/>
      <c r="M5" s="22"/>
      <c r="N5" s="22"/>
      <c r="O5" s="23"/>
      <c r="P5" s="22"/>
      <c r="Q5" s="22"/>
      <c r="R5" s="22"/>
      <c r="S5" s="22"/>
      <c r="T5" s="23"/>
      <c r="U5" s="22"/>
      <c r="V5" s="22"/>
      <c r="W5" s="22"/>
      <c r="X5" s="22"/>
      <c r="Y5" s="22"/>
      <c r="Z5" s="22"/>
      <c r="AA5" s="22"/>
      <c r="AB5" s="22"/>
      <c r="AC5" s="22"/>
      <c r="AD5" s="22"/>
      <c r="AE5" s="22"/>
      <c r="AF5" s="22"/>
      <c r="AG5" s="22"/>
      <c r="AH5" s="22"/>
      <c r="AI5" s="22"/>
      <c r="AJ5" s="22"/>
      <c r="AK5" s="22"/>
      <c r="AL5" s="22"/>
      <c r="AM5" s="22"/>
      <c r="AN5" s="22"/>
      <c r="AO5" s="22"/>
      <c r="AP5" s="22"/>
    </row>
    <row r="6" spans="1:42"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27.75" customHeight="1" x14ac:dyDescent="0.2">
      <c r="A7" s="25" t="s">
        <v>3</v>
      </c>
      <c r="B7" s="7">
        <v>2023</v>
      </c>
      <c r="C7" s="26">
        <f>+B7+1</f>
        <v>2024</v>
      </c>
      <c r="D7" s="26">
        <f>+C7+1</f>
        <v>2025</v>
      </c>
      <c r="E7" s="26">
        <f t="shared" ref="E7:AP7" si="0">+D7+1</f>
        <v>2026</v>
      </c>
      <c r="F7" s="26">
        <f t="shared" si="0"/>
        <v>2027</v>
      </c>
      <c r="G7" s="26">
        <f t="shared" si="0"/>
        <v>2028</v>
      </c>
      <c r="H7" s="26">
        <f t="shared" si="0"/>
        <v>2029</v>
      </c>
      <c r="I7" s="26">
        <f t="shared" si="0"/>
        <v>2030</v>
      </c>
      <c r="J7" s="26">
        <f>+I7+1</f>
        <v>2031</v>
      </c>
      <c r="K7" s="26">
        <f t="shared" si="0"/>
        <v>2032</v>
      </c>
      <c r="L7" s="26">
        <f t="shared" si="0"/>
        <v>2033</v>
      </c>
      <c r="M7" s="26">
        <f t="shared" si="0"/>
        <v>2034</v>
      </c>
      <c r="N7" s="26">
        <f t="shared" si="0"/>
        <v>2035</v>
      </c>
      <c r="O7" s="26">
        <f t="shared" si="0"/>
        <v>2036</v>
      </c>
      <c r="P7" s="26">
        <f t="shared" si="0"/>
        <v>2037</v>
      </c>
      <c r="Q7" s="26">
        <f t="shared" si="0"/>
        <v>2038</v>
      </c>
      <c r="R7" s="26">
        <f t="shared" si="0"/>
        <v>2039</v>
      </c>
      <c r="S7" s="26">
        <f t="shared" si="0"/>
        <v>2040</v>
      </c>
      <c r="T7" s="26">
        <f t="shared" si="0"/>
        <v>2041</v>
      </c>
      <c r="U7" s="26">
        <f t="shared" si="0"/>
        <v>2042</v>
      </c>
      <c r="V7" s="26">
        <f t="shared" si="0"/>
        <v>2043</v>
      </c>
      <c r="W7" s="27">
        <f t="shared" si="0"/>
        <v>2044</v>
      </c>
      <c r="X7" s="27">
        <f t="shared" si="0"/>
        <v>2045</v>
      </c>
      <c r="Y7" s="27">
        <f t="shared" si="0"/>
        <v>2046</v>
      </c>
      <c r="Z7" s="27">
        <f t="shared" si="0"/>
        <v>2047</v>
      </c>
      <c r="AA7" s="27">
        <f t="shared" si="0"/>
        <v>2048</v>
      </c>
      <c r="AB7" s="27">
        <f t="shared" si="0"/>
        <v>2049</v>
      </c>
      <c r="AC7" s="27">
        <f t="shared" si="0"/>
        <v>2050</v>
      </c>
      <c r="AD7" s="27">
        <f t="shared" si="0"/>
        <v>2051</v>
      </c>
      <c r="AE7" s="27">
        <f t="shared" si="0"/>
        <v>2052</v>
      </c>
      <c r="AF7" s="27">
        <f t="shared" si="0"/>
        <v>2053</v>
      </c>
      <c r="AG7" s="27">
        <f t="shared" si="0"/>
        <v>2054</v>
      </c>
      <c r="AH7" s="27">
        <f t="shared" si="0"/>
        <v>2055</v>
      </c>
      <c r="AI7" s="27">
        <f t="shared" si="0"/>
        <v>2056</v>
      </c>
      <c r="AJ7" s="27">
        <f t="shared" si="0"/>
        <v>2057</v>
      </c>
      <c r="AK7" s="27">
        <f t="shared" si="0"/>
        <v>2058</v>
      </c>
      <c r="AL7" s="27">
        <f t="shared" si="0"/>
        <v>2059</v>
      </c>
      <c r="AM7" s="27">
        <f t="shared" si="0"/>
        <v>2060</v>
      </c>
      <c r="AN7" s="27">
        <f t="shared" si="0"/>
        <v>2061</v>
      </c>
      <c r="AO7" s="27">
        <f t="shared" si="0"/>
        <v>2062</v>
      </c>
      <c r="AP7" s="27">
        <f t="shared" si="0"/>
        <v>2063</v>
      </c>
    </row>
    <row r="8" spans="1:42" s="3" customFormat="1" ht="27.75" customHeight="1" x14ac:dyDescent="0.2">
      <c r="A8" s="25" t="s">
        <v>4</v>
      </c>
      <c r="B8" s="28" t="s">
        <v>5</v>
      </c>
      <c r="C8" s="29" t="s">
        <v>6</v>
      </c>
      <c r="D8" s="29" t="s">
        <v>7</v>
      </c>
      <c r="E8" s="29" t="s">
        <v>8</v>
      </c>
      <c r="F8" s="29" t="s">
        <v>9</v>
      </c>
      <c r="G8" s="29" t="s">
        <v>10</v>
      </c>
      <c r="H8" s="29" t="s">
        <v>11</v>
      </c>
      <c r="I8" s="29" t="s">
        <v>12</v>
      </c>
      <c r="J8" s="29" t="s">
        <v>13</v>
      </c>
      <c r="K8" s="29" t="s">
        <v>14</v>
      </c>
      <c r="L8" s="29" t="s">
        <v>15</v>
      </c>
      <c r="M8" s="29" t="s">
        <v>16</v>
      </c>
      <c r="N8" s="29" t="s">
        <v>17</v>
      </c>
      <c r="O8" s="29" t="s">
        <v>18</v>
      </c>
      <c r="P8" s="29" t="s">
        <v>19</v>
      </c>
      <c r="Q8" s="29" t="s">
        <v>20</v>
      </c>
      <c r="R8" s="29" t="s">
        <v>21</v>
      </c>
      <c r="S8" s="29" t="s">
        <v>22</v>
      </c>
      <c r="T8" s="29" t="s">
        <v>23</v>
      </c>
      <c r="U8" s="29" t="s">
        <v>24</v>
      </c>
      <c r="V8" s="29" t="s">
        <v>25</v>
      </c>
      <c r="W8" s="29" t="s">
        <v>26</v>
      </c>
      <c r="X8" s="29" t="s">
        <v>27</v>
      </c>
      <c r="Y8" s="29" t="s">
        <v>28</v>
      </c>
      <c r="Z8" s="29" t="s">
        <v>29</v>
      </c>
      <c r="AA8" s="29" t="s">
        <v>30</v>
      </c>
      <c r="AB8" s="29" t="s">
        <v>31</v>
      </c>
      <c r="AC8" s="29" t="s">
        <v>32</v>
      </c>
      <c r="AD8" s="29" t="s">
        <v>33</v>
      </c>
      <c r="AE8" s="29" t="s">
        <v>34</v>
      </c>
      <c r="AF8" s="29" t="s">
        <v>35</v>
      </c>
      <c r="AG8" s="29" t="s">
        <v>36</v>
      </c>
      <c r="AH8" s="29" t="s">
        <v>37</v>
      </c>
      <c r="AI8" s="29" t="s">
        <v>38</v>
      </c>
      <c r="AJ8" s="29" t="s">
        <v>39</v>
      </c>
      <c r="AK8" s="29" t="s">
        <v>40</v>
      </c>
      <c r="AL8" s="29" t="s">
        <v>41</v>
      </c>
      <c r="AM8" s="29" t="s">
        <v>42</v>
      </c>
      <c r="AN8" s="29" t="s">
        <v>43</v>
      </c>
      <c r="AO8" s="29" t="s">
        <v>44</v>
      </c>
      <c r="AP8" s="29" t="s">
        <v>45</v>
      </c>
    </row>
    <row r="9" spans="1:42" ht="27.75" customHeight="1" x14ac:dyDescent="0.2">
      <c r="A9" s="30" t="s">
        <v>46</v>
      </c>
      <c r="B9" s="5">
        <v>0</v>
      </c>
      <c r="C9" s="27">
        <f>+B9+1</f>
        <v>1</v>
      </c>
      <c r="D9" s="27">
        <f t="shared" ref="D9:S13" si="1">+C9+1</f>
        <v>2</v>
      </c>
      <c r="E9" s="27">
        <f t="shared" si="1"/>
        <v>3</v>
      </c>
      <c r="F9" s="27">
        <f t="shared" si="1"/>
        <v>4</v>
      </c>
      <c r="G9" s="27">
        <f t="shared" si="1"/>
        <v>5</v>
      </c>
      <c r="H9" s="27">
        <f t="shared" si="1"/>
        <v>6</v>
      </c>
      <c r="I9" s="27">
        <f t="shared" si="1"/>
        <v>7</v>
      </c>
      <c r="J9" s="27">
        <f>+I9+1</f>
        <v>8</v>
      </c>
      <c r="K9" s="27">
        <f>+J9+1</f>
        <v>9</v>
      </c>
      <c r="L9" s="27">
        <f t="shared" si="1"/>
        <v>10</v>
      </c>
      <c r="M9" s="27">
        <f t="shared" si="1"/>
        <v>11</v>
      </c>
      <c r="N9" s="27">
        <f t="shared" si="1"/>
        <v>12</v>
      </c>
      <c r="O9" s="27">
        <f t="shared" si="1"/>
        <v>13</v>
      </c>
      <c r="P9" s="27">
        <f t="shared" si="1"/>
        <v>14</v>
      </c>
      <c r="Q9" s="27">
        <f t="shared" si="1"/>
        <v>15</v>
      </c>
      <c r="R9" s="27">
        <f t="shared" si="1"/>
        <v>16</v>
      </c>
      <c r="S9" s="27">
        <f t="shared" si="1"/>
        <v>17</v>
      </c>
      <c r="T9" s="27">
        <f t="shared" ref="T9:AI13" si="2">+S9+1</f>
        <v>18</v>
      </c>
      <c r="U9" s="27">
        <f t="shared" si="2"/>
        <v>19</v>
      </c>
      <c r="V9" s="27">
        <f t="shared" si="2"/>
        <v>20</v>
      </c>
      <c r="W9" s="27">
        <f t="shared" si="2"/>
        <v>21</v>
      </c>
      <c r="X9" s="27">
        <f t="shared" si="2"/>
        <v>22</v>
      </c>
      <c r="Y9" s="27">
        <f t="shared" si="2"/>
        <v>23</v>
      </c>
      <c r="Z9" s="27">
        <f t="shared" si="2"/>
        <v>24</v>
      </c>
      <c r="AA9" s="27">
        <f t="shared" si="2"/>
        <v>25</v>
      </c>
      <c r="AB9" s="27">
        <f t="shared" si="2"/>
        <v>26</v>
      </c>
      <c r="AC9" s="27">
        <f t="shared" si="2"/>
        <v>27</v>
      </c>
      <c r="AD9" s="27">
        <f t="shared" si="2"/>
        <v>28</v>
      </c>
      <c r="AE9" s="27">
        <f t="shared" si="2"/>
        <v>29</v>
      </c>
      <c r="AF9" s="27">
        <f t="shared" si="2"/>
        <v>30</v>
      </c>
      <c r="AG9" s="27">
        <f t="shared" si="2"/>
        <v>31</v>
      </c>
      <c r="AH9" s="27">
        <f t="shared" si="2"/>
        <v>32</v>
      </c>
      <c r="AI9" s="27">
        <f t="shared" si="2"/>
        <v>33</v>
      </c>
      <c r="AJ9" s="27">
        <f t="shared" ref="AJ9:AP13" si="3">+AI9+1</f>
        <v>34</v>
      </c>
      <c r="AK9" s="27">
        <f t="shared" si="3"/>
        <v>35</v>
      </c>
      <c r="AL9" s="27">
        <f t="shared" si="3"/>
        <v>36</v>
      </c>
      <c r="AM9" s="27">
        <f t="shared" si="3"/>
        <v>37</v>
      </c>
      <c r="AN9" s="27">
        <f t="shared" si="3"/>
        <v>38</v>
      </c>
      <c r="AO9" s="27">
        <f t="shared" si="3"/>
        <v>39</v>
      </c>
      <c r="AP9" s="27">
        <f t="shared" si="3"/>
        <v>40</v>
      </c>
    </row>
    <row r="10" spans="1:42" ht="27.75" customHeight="1" x14ac:dyDescent="0.2">
      <c r="A10" s="30" t="s">
        <v>47</v>
      </c>
      <c r="B10" s="5">
        <v>0</v>
      </c>
      <c r="C10" s="27">
        <f>+B10+1</f>
        <v>1</v>
      </c>
      <c r="D10" s="27">
        <f t="shared" si="1"/>
        <v>2</v>
      </c>
      <c r="E10" s="27">
        <f t="shared" si="1"/>
        <v>3</v>
      </c>
      <c r="F10" s="27">
        <f t="shared" si="1"/>
        <v>4</v>
      </c>
      <c r="G10" s="27">
        <f t="shared" si="1"/>
        <v>5</v>
      </c>
      <c r="H10" s="27">
        <f t="shared" si="1"/>
        <v>6</v>
      </c>
      <c r="I10" s="27">
        <f t="shared" si="1"/>
        <v>7</v>
      </c>
      <c r="J10" s="27">
        <f>+I10+1</f>
        <v>8</v>
      </c>
      <c r="K10" s="27">
        <f t="shared" si="1"/>
        <v>9</v>
      </c>
      <c r="L10" s="27">
        <f t="shared" si="1"/>
        <v>10</v>
      </c>
      <c r="M10" s="27">
        <f t="shared" si="1"/>
        <v>11</v>
      </c>
      <c r="N10" s="27">
        <f t="shared" si="1"/>
        <v>12</v>
      </c>
      <c r="O10" s="27">
        <f t="shared" si="1"/>
        <v>13</v>
      </c>
      <c r="P10" s="27">
        <f t="shared" si="1"/>
        <v>14</v>
      </c>
      <c r="Q10" s="27">
        <f t="shared" si="1"/>
        <v>15</v>
      </c>
      <c r="R10" s="27">
        <f t="shared" si="1"/>
        <v>16</v>
      </c>
      <c r="S10" s="27">
        <f t="shared" si="1"/>
        <v>17</v>
      </c>
      <c r="T10" s="27">
        <f t="shared" si="2"/>
        <v>18</v>
      </c>
      <c r="U10" s="27">
        <f t="shared" si="2"/>
        <v>19</v>
      </c>
      <c r="V10" s="27">
        <f t="shared" si="2"/>
        <v>20</v>
      </c>
      <c r="W10" s="27">
        <f t="shared" si="2"/>
        <v>21</v>
      </c>
      <c r="X10" s="27">
        <f t="shared" si="2"/>
        <v>22</v>
      </c>
      <c r="Y10" s="27">
        <f t="shared" si="2"/>
        <v>23</v>
      </c>
      <c r="Z10" s="27">
        <f t="shared" si="2"/>
        <v>24</v>
      </c>
      <c r="AA10" s="27">
        <f t="shared" si="2"/>
        <v>25</v>
      </c>
      <c r="AB10" s="27">
        <f t="shared" si="2"/>
        <v>26</v>
      </c>
      <c r="AC10" s="27">
        <f t="shared" si="2"/>
        <v>27</v>
      </c>
      <c r="AD10" s="27">
        <f t="shared" si="2"/>
        <v>28</v>
      </c>
      <c r="AE10" s="27">
        <f t="shared" si="2"/>
        <v>29</v>
      </c>
      <c r="AF10" s="27">
        <f t="shared" si="2"/>
        <v>30</v>
      </c>
      <c r="AG10" s="27">
        <f t="shared" si="2"/>
        <v>31</v>
      </c>
      <c r="AH10" s="27">
        <f t="shared" si="2"/>
        <v>32</v>
      </c>
      <c r="AI10" s="27">
        <f t="shared" si="2"/>
        <v>33</v>
      </c>
      <c r="AJ10" s="27">
        <f t="shared" si="3"/>
        <v>34</v>
      </c>
      <c r="AK10" s="27">
        <f t="shared" si="3"/>
        <v>35</v>
      </c>
      <c r="AL10" s="27">
        <f t="shared" si="3"/>
        <v>36</v>
      </c>
      <c r="AM10" s="27">
        <f t="shared" si="3"/>
        <v>37</v>
      </c>
      <c r="AN10" s="27">
        <f t="shared" si="3"/>
        <v>38</v>
      </c>
      <c r="AO10" s="27">
        <f t="shared" si="3"/>
        <v>39</v>
      </c>
      <c r="AP10" s="27">
        <f t="shared" si="3"/>
        <v>40</v>
      </c>
    </row>
    <row r="11" spans="1:42" ht="27.75" customHeight="1" x14ac:dyDescent="0.2">
      <c r="A11" s="8" t="s">
        <v>48</v>
      </c>
      <c r="B11" s="5">
        <v>0</v>
      </c>
      <c r="C11" s="27">
        <f>+B11+1</f>
        <v>1</v>
      </c>
      <c r="D11" s="27">
        <f t="shared" si="1"/>
        <v>2</v>
      </c>
      <c r="E11" s="27">
        <f t="shared" si="1"/>
        <v>3</v>
      </c>
      <c r="F11" s="27">
        <f t="shared" si="1"/>
        <v>4</v>
      </c>
      <c r="G11" s="27">
        <f t="shared" si="1"/>
        <v>5</v>
      </c>
      <c r="H11" s="27">
        <f t="shared" si="1"/>
        <v>6</v>
      </c>
      <c r="I11" s="27">
        <f t="shared" si="1"/>
        <v>7</v>
      </c>
      <c r="J11" s="27">
        <f>+I11+1</f>
        <v>8</v>
      </c>
      <c r="K11" s="27">
        <f t="shared" si="1"/>
        <v>9</v>
      </c>
      <c r="L11" s="27">
        <f t="shared" si="1"/>
        <v>10</v>
      </c>
      <c r="M11" s="27">
        <f t="shared" si="1"/>
        <v>11</v>
      </c>
      <c r="N11" s="27">
        <f t="shared" si="1"/>
        <v>12</v>
      </c>
      <c r="O11" s="27">
        <f t="shared" si="1"/>
        <v>13</v>
      </c>
      <c r="P11" s="27">
        <f t="shared" si="1"/>
        <v>14</v>
      </c>
      <c r="Q11" s="27">
        <f t="shared" si="1"/>
        <v>15</v>
      </c>
      <c r="R11" s="27">
        <f t="shared" si="1"/>
        <v>16</v>
      </c>
      <c r="S11" s="27">
        <f t="shared" si="1"/>
        <v>17</v>
      </c>
      <c r="T11" s="27">
        <f t="shared" si="2"/>
        <v>18</v>
      </c>
      <c r="U11" s="27">
        <f t="shared" si="2"/>
        <v>19</v>
      </c>
      <c r="V11" s="27">
        <f t="shared" si="2"/>
        <v>20</v>
      </c>
      <c r="W11" s="27">
        <f t="shared" si="2"/>
        <v>21</v>
      </c>
      <c r="X11" s="27">
        <f t="shared" si="2"/>
        <v>22</v>
      </c>
      <c r="Y11" s="27">
        <f t="shared" si="2"/>
        <v>23</v>
      </c>
      <c r="Z11" s="27">
        <f t="shared" si="2"/>
        <v>24</v>
      </c>
      <c r="AA11" s="27">
        <f t="shared" si="2"/>
        <v>25</v>
      </c>
      <c r="AB11" s="27">
        <f t="shared" si="2"/>
        <v>26</v>
      </c>
      <c r="AC11" s="27">
        <f t="shared" si="2"/>
        <v>27</v>
      </c>
      <c r="AD11" s="27">
        <f t="shared" si="2"/>
        <v>28</v>
      </c>
      <c r="AE11" s="27">
        <f t="shared" si="2"/>
        <v>29</v>
      </c>
      <c r="AF11" s="27">
        <f t="shared" si="2"/>
        <v>30</v>
      </c>
      <c r="AG11" s="27">
        <f t="shared" si="2"/>
        <v>31</v>
      </c>
      <c r="AH11" s="27">
        <f t="shared" si="2"/>
        <v>32</v>
      </c>
      <c r="AI11" s="27">
        <f t="shared" si="2"/>
        <v>33</v>
      </c>
      <c r="AJ11" s="27">
        <f t="shared" si="3"/>
        <v>34</v>
      </c>
      <c r="AK11" s="27">
        <f t="shared" si="3"/>
        <v>35</v>
      </c>
      <c r="AL11" s="27">
        <f t="shared" si="3"/>
        <v>36</v>
      </c>
      <c r="AM11" s="27">
        <f t="shared" si="3"/>
        <v>37</v>
      </c>
      <c r="AN11" s="27">
        <f t="shared" si="3"/>
        <v>38</v>
      </c>
      <c r="AO11" s="27">
        <f t="shared" si="3"/>
        <v>39</v>
      </c>
      <c r="AP11" s="27">
        <f t="shared" si="3"/>
        <v>40</v>
      </c>
    </row>
    <row r="12" spans="1:42" ht="27.75" customHeight="1" x14ac:dyDescent="0.2">
      <c r="A12" s="8" t="s">
        <v>48</v>
      </c>
      <c r="B12" s="5">
        <v>0</v>
      </c>
      <c r="C12" s="27">
        <f>+B12+1</f>
        <v>1</v>
      </c>
      <c r="D12" s="27">
        <f t="shared" si="1"/>
        <v>2</v>
      </c>
      <c r="E12" s="27">
        <f t="shared" si="1"/>
        <v>3</v>
      </c>
      <c r="F12" s="27">
        <f t="shared" si="1"/>
        <v>4</v>
      </c>
      <c r="G12" s="27">
        <f t="shared" si="1"/>
        <v>5</v>
      </c>
      <c r="H12" s="27">
        <f t="shared" si="1"/>
        <v>6</v>
      </c>
      <c r="I12" s="27">
        <f t="shared" si="1"/>
        <v>7</v>
      </c>
      <c r="J12" s="27">
        <f>+I12+1</f>
        <v>8</v>
      </c>
      <c r="K12" s="27">
        <f t="shared" si="1"/>
        <v>9</v>
      </c>
      <c r="L12" s="27">
        <f t="shared" si="1"/>
        <v>10</v>
      </c>
      <c r="M12" s="27">
        <f t="shared" si="1"/>
        <v>11</v>
      </c>
      <c r="N12" s="27">
        <f t="shared" si="1"/>
        <v>12</v>
      </c>
      <c r="O12" s="27">
        <f t="shared" si="1"/>
        <v>13</v>
      </c>
      <c r="P12" s="27">
        <f t="shared" si="1"/>
        <v>14</v>
      </c>
      <c r="Q12" s="27">
        <f t="shared" si="1"/>
        <v>15</v>
      </c>
      <c r="R12" s="27">
        <f t="shared" si="1"/>
        <v>16</v>
      </c>
      <c r="S12" s="27">
        <f t="shared" si="1"/>
        <v>17</v>
      </c>
      <c r="T12" s="27">
        <f t="shared" si="2"/>
        <v>18</v>
      </c>
      <c r="U12" s="27">
        <f t="shared" si="2"/>
        <v>19</v>
      </c>
      <c r="V12" s="27">
        <f t="shared" si="2"/>
        <v>20</v>
      </c>
      <c r="W12" s="27">
        <f t="shared" si="2"/>
        <v>21</v>
      </c>
      <c r="X12" s="27">
        <f t="shared" si="2"/>
        <v>22</v>
      </c>
      <c r="Y12" s="27">
        <f t="shared" si="2"/>
        <v>23</v>
      </c>
      <c r="Z12" s="27">
        <f t="shared" si="2"/>
        <v>24</v>
      </c>
      <c r="AA12" s="27">
        <f t="shared" si="2"/>
        <v>25</v>
      </c>
      <c r="AB12" s="27">
        <f t="shared" si="2"/>
        <v>26</v>
      </c>
      <c r="AC12" s="27">
        <f t="shared" si="2"/>
        <v>27</v>
      </c>
      <c r="AD12" s="27">
        <f t="shared" si="2"/>
        <v>28</v>
      </c>
      <c r="AE12" s="27">
        <f t="shared" si="2"/>
        <v>29</v>
      </c>
      <c r="AF12" s="27">
        <f t="shared" si="2"/>
        <v>30</v>
      </c>
      <c r="AG12" s="27">
        <f t="shared" si="2"/>
        <v>31</v>
      </c>
      <c r="AH12" s="27">
        <f t="shared" si="2"/>
        <v>32</v>
      </c>
      <c r="AI12" s="27">
        <f t="shared" si="2"/>
        <v>33</v>
      </c>
      <c r="AJ12" s="27">
        <f t="shared" si="3"/>
        <v>34</v>
      </c>
      <c r="AK12" s="27">
        <f t="shared" si="3"/>
        <v>35</v>
      </c>
      <c r="AL12" s="27">
        <f t="shared" si="3"/>
        <v>36</v>
      </c>
      <c r="AM12" s="27">
        <f t="shared" si="3"/>
        <v>37</v>
      </c>
      <c r="AN12" s="27">
        <f t="shared" si="3"/>
        <v>38</v>
      </c>
      <c r="AO12" s="27">
        <f t="shared" si="3"/>
        <v>39</v>
      </c>
      <c r="AP12" s="27">
        <f t="shared" si="3"/>
        <v>40</v>
      </c>
    </row>
    <row r="13" spans="1:42" ht="27.75" customHeight="1" x14ac:dyDescent="0.2">
      <c r="A13" s="8" t="s">
        <v>48</v>
      </c>
      <c r="B13" s="5">
        <v>0</v>
      </c>
      <c r="C13" s="27">
        <f>+B13+1</f>
        <v>1</v>
      </c>
      <c r="D13" s="27">
        <f t="shared" si="1"/>
        <v>2</v>
      </c>
      <c r="E13" s="27">
        <f t="shared" si="1"/>
        <v>3</v>
      </c>
      <c r="F13" s="27">
        <f t="shared" si="1"/>
        <v>4</v>
      </c>
      <c r="G13" s="27">
        <f t="shared" si="1"/>
        <v>5</v>
      </c>
      <c r="H13" s="27">
        <f t="shared" si="1"/>
        <v>6</v>
      </c>
      <c r="I13" s="27">
        <f t="shared" si="1"/>
        <v>7</v>
      </c>
      <c r="J13" s="27">
        <f>+I13+1</f>
        <v>8</v>
      </c>
      <c r="K13" s="27">
        <f t="shared" si="1"/>
        <v>9</v>
      </c>
      <c r="L13" s="27">
        <f t="shared" si="1"/>
        <v>10</v>
      </c>
      <c r="M13" s="27">
        <f t="shared" si="1"/>
        <v>11</v>
      </c>
      <c r="N13" s="27">
        <f t="shared" si="1"/>
        <v>12</v>
      </c>
      <c r="O13" s="27">
        <f t="shared" si="1"/>
        <v>13</v>
      </c>
      <c r="P13" s="27">
        <f t="shared" si="1"/>
        <v>14</v>
      </c>
      <c r="Q13" s="27">
        <f t="shared" si="1"/>
        <v>15</v>
      </c>
      <c r="R13" s="27">
        <f t="shared" si="1"/>
        <v>16</v>
      </c>
      <c r="S13" s="27">
        <f t="shared" si="1"/>
        <v>17</v>
      </c>
      <c r="T13" s="27">
        <f t="shared" si="2"/>
        <v>18</v>
      </c>
      <c r="U13" s="27">
        <f t="shared" si="2"/>
        <v>19</v>
      </c>
      <c r="V13" s="27">
        <f t="shared" si="2"/>
        <v>20</v>
      </c>
      <c r="W13" s="27">
        <f t="shared" si="2"/>
        <v>21</v>
      </c>
      <c r="X13" s="27">
        <f t="shared" si="2"/>
        <v>22</v>
      </c>
      <c r="Y13" s="27">
        <f t="shared" si="2"/>
        <v>23</v>
      </c>
      <c r="Z13" s="27">
        <f t="shared" si="2"/>
        <v>24</v>
      </c>
      <c r="AA13" s="27">
        <f t="shared" si="2"/>
        <v>25</v>
      </c>
      <c r="AB13" s="27">
        <f t="shared" si="2"/>
        <v>26</v>
      </c>
      <c r="AC13" s="27">
        <f t="shared" si="2"/>
        <v>27</v>
      </c>
      <c r="AD13" s="27">
        <f t="shared" si="2"/>
        <v>28</v>
      </c>
      <c r="AE13" s="27">
        <f t="shared" si="2"/>
        <v>29</v>
      </c>
      <c r="AF13" s="27">
        <f t="shared" si="2"/>
        <v>30</v>
      </c>
      <c r="AG13" s="27">
        <f t="shared" si="2"/>
        <v>31</v>
      </c>
      <c r="AH13" s="27">
        <f t="shared" si="2"/>
        <v>32</v>
      </c>
      <c r="AI13" s="27">
        <f t="shared" si="2"/>
        <v>33</v>
      </c>
      <c r="AJ13" s="27">
        <f t="shared" si="3"/>
        <v>34</v>
      </c>
      <c r="AK13" s="27">
        <f t="shared" si="3"/>
        <v>35</v>
      </c>
      <c r="AL13" s="27">
        <f t="shared" si="3"/>
        <v>36</v>
      </c>
      <c r="AM13" s="27">
        <f t="shared" si="3"/>
        <v>37</v>
      </c>
      <c r="AN13" s="27">
        <f t="shared" si="3"/>
        <v>38</v>
      </c>
      <c r="AO13" s="27">
        <f t="shared" si="3"/>
        <v>39</v>
      </c>
      <c r="AP13" s="27">
        <f t="shared" si="3"/>
        <v>40</v>
      </c>
    </row>
    <row r="14" spans="1:42" ht="102" customHeight="1" x14ac:dyDescent="0.2">
      <c r="A14" s="31" t="s">
        <v>49</v>
      </c>
      <c r="B14" s="9"/>
      <c r="C14" s="9"/>
      <c r="D14" s="9"/>
      <c r="E14" s="9"/>
      <c r="F14" s="9"/>
      <c r="G14" s="9"/>
      <c r="H14" s="9"/>
      <c r="I14" s="9"/>
      <c r="J14" s="9"/>
      <c r="K14" s="9"/>
      <c r="L14" s="9"/>
      <c r="M14" s="9"/>
      <c r="N14" s="9"/>
      <c r="O14" s="9"/>
      <c r="P14" s="9"/>
      <c r="Q14" s="9"/>
      <c r="R14" s="9"/>
      <c r="S14" s="9"/>
      <c r="T14" s="9"/>
      <c r="U14" s="9"/>
      <c r="V14" s="9"/>
      <c r="W14" s="6"/>
      <c r="X14" s="6"/>
      <c r="Y14" s="6"/>
      <c r="Z14" s="6"/>
      <c r="AA14" s="6"/>
      <c r="AB14" s="6"/>
      <c r="AC14" s="6"/>
      <c r="AD14" s="6"/>
      <c r="AE14" s="6"/>
      <c r="AF14" s="6"/>
      <c r="AG14" s="6"/>
      <c r="AH14" s="6"/>
      <c r="AI14" s="6"/>
      <c r="AJ14" s="6"/>
      <c r="AK14" s="6"/>
      <c r="AL14" s="6"/>
      <c r="AM14" s="6"/>
      <c r="AN14" s="6"/>
      <c r="AO14" s="6"/>
      <c r="AP14" s="6"/>
    </row>
    <row r="15" spans="1:42" ht="27.75" customHeight="1" x14ac:dyDescent="0.2">
      <c r="A15" s="30" t="s">
        <v>50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ht="27.75" customHeight="1" x14ac:dyDescent="0.2">
      <c r="A16" s="30" t="s">
        <v>51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ht="27.75" customHeight="1" thickBot="1" x14ac:dyDescent="0.25">
      <c r="A17" s="32" t="s">
        <v>52</v>
      </c>
      <c r="B17" s="11"/>
      <c r="C17" s="11"/>
      <c r="D17" s="11"/>
      <c r="E17" s="11"/>
      <c r="F17" s="11"/>
      <c r="G17" s="11"/>
      <c r="H17" s="11"/>
      <c r="I17" s="11"/>
      <c r="J17" s="11"/>
      <c r="K17" s="11"/>
      <c r="L17" s="11"/>
      <c r="M17" s="11"/>
      <c r="N17" s="11"/>
      <c r="O17" s="11"/>
      <c r="P17" s="11"/>
      <c r="Q17" s="11"/>
      <c r="R17" s="11"/>
      <c r="S17" s="11"/>
      <c r="T17" s="11"/>
      <c r="U17" s="11"/>
      <c r="V17" s="11"/>
      <c r="W17" s="12"/>
      <c r="X17" s="12"/>
      <c r="Y17" s="12"/>
      <c r="Z17" s="12"/>
      <c r="AA17" s="12"/>
      <c r="AB17" s="12"/>
      <c r="AC17" s="12"/>
      <c r="AD17" s="12"/>
      <c r="AE17" s="12"/>
      <c r="AF17" s="12"/>
      <c r="AG17" s="12"/>
      <c r="AH17" s="12"/>
      <c r="AI17" s="12"/>
      <c r="AJ17" s="12"/>
      <c r="AK17" s="12"/>
      <c r="AL17" s="12"/>
      <c r="AM17" s="12"/>
      <c r="AN17" s="12"/>
      <c r="AO17" s="12"/>
      <c r="AP17" s="12"/>
    </row>
    <row r="18" spans="1:42" ht="27.75" customHeight="1" thickBot="1" x14ac:dyDescent="0.25">
      <c r="A18" s="33" t="s">
        <v>53</v>
      </c>
      <c r="B18" s="34">
        <f>SUM(B15:B17)</f>
        <v>0</v>
      </c>
      <c r="C18" s="34">
        <f t="shared" ref="C18:AP18" si="4">SUM(C15:C17)</f>
        <v>0</v>
      </c>
      <c r="D18" s="34">
        <f t="shared" si="4"/>
        <v>0</v>
      </c>
      <c r="E18" s="34">
        <f t="shared" si="4"/>
        <v>0</v>
      </c>
      <c r="F18" s="34">
        <f t="shared" si="4"/>
        <v>0</v>
      </c>
      <c r="G18" s="34">
        <f t="shared" si="4"/>
        <v>0</v>
      </c>
      <c r="H18" s="34">
        <f t="shared" si="4"/>
        <v>0</v>
      </c>
      <c r="I18" s="34">
        <f t="shared" si="4"/>
        <v>0</v>
      </c>
      <c r="J18" s="34">
        <f t="shared" si="4"/>
        <v>0</v>
      </c>
      <c r="K18" s="34">
        <f t="shared" si="4"/>
        <v>0</v>
      </c>
      <c r="L18" s="34">
        <f>SUM(L15:L17)</f>
        <v>0</v>
      </c>
      <c r="M18" s="34">
        <f t="shared" si="4"/>
        <v>0</v>
      </c>
      <c r="N18" s="34">
        <f t="shared" si="4"/>
        <v>0</v>
      </c>
      <c r="O18" s="34">
        <f t="shared" si="4"/>
        <v>0</v>
      </c>
      <c r="P18" s="34">
        <f t="shared" si="4"/>
        <v>0</v>
      </c>
      <c r="Q18" s="34">
        <f t="shared" si="4"/>
        <v>0</v>
      </c>
      <c r="R18" s="34">
        <f t="shared" si="4"/>
        <v>0</v>
      </c>
      <c r="S18" s="34">
        <f t="shared" si="4"/>
        <v>0</v>
      </c>
      <c r="T18" s="34">
        <f t="shared" si="4"/>
        <v>0</v>
      </c>
      <c r="U18" s="34">
        <f t="shared" si="4"/>
        <v>0</v>
      </c>
      <c r="V18" s="34">
        <f t="shared" si="4"/>
        <v>0</v>
      </c>
      <c r="W18" s="34">
        <f t="shared" si="4"/>
        <v>0</v>
      </c>
      <c r="X18" s="34">
        <f t="shared" si="4"/>
        <v>0</v>
      </c>
      <c r="Y18" s="34">
        <f t="shared" si="4"/>
        <v>0</v>
      </c>
      <c r="Z18" s="34">
        <f t="shared" si="4"/>
        <v>0</v>
      </c>
      <c r="AA18" s="34">
        <f t="shared" si="4"/>
        <v>0</v>
      </c>
      <c r="AB18" s="34">
        <f t="shared" si="4"/>
        <v>0</v>
      </c>
      <c r="AC18" s="34">
        <f t="shared" si="4"/>
        <v>0</v>
      </c>
      <c r="AD18" s="34">
        <f t="shared" si="4"/>
        <v>0</v>
      </c>
      <c r="AE18" s="34">
        <f t="shared" si="4"/>
        <v>0</v>
      </c>
      <c r="AF18" s="34">
        <f t="shared" si="4"/>
        <v>0</v>
      </c>
      <c r="AG18" s="34">
        <f t="shared" si="4"/>
        <v>0</v>
      </c>
      <c r="AH18" s="34">
        <f t="shared" si="4"/>
        <v>0</v>
      </c>
      <c r="AI18" s="34">
        <f t="shared" si="4"/>
        <v>0</v>
      </c>
      <c r="AJ18" s="34">
        <f t="shared" si="4"/>
        <v>0</v>
      </c>
      <c r="AK18" s="34">
        <f t="shared" si="4"/>
        <v>0</v>
      </c>
      <c r="AL18" s="34">
        <f t="shared" si="4"/>
        <v>0</v>
      </c>
      <c r="AM18" s="34">
        <f t="shared" si="4"/>
        <v>0</v>
      </c>
      <c r="AN18" s="34">
        <f t="shared" si="4"/>
        <v>0</v>
      </c>
      <c r="AO18" s="34">
        <f t="shared" si="4"/>
        <v>0</v>
      </c>
      <c r="AP18" s="34">
        <f t="shared" si="4"/>
        <v>0</v>
      </c>
    </row>
    <row r="19" spans="1:42" ht="27.75" customHeight="1" x14ac:dyDescent="0.2">
      <c r="A19" s="35" t="s">
        <v>54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ht="27.75" customHeight="1" x14ac:dyDescent="0.2">
      <c r="A20" s="36" t="s">
        <v>55</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1:42" ht="27.75" customHeight="1" x14ac:dyDescent="0.2">
      <c r="A21" s="37" t="s">
        <v>56</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27.75" customHeight="1" x14ac:dyDescent="0.2">
      <c r="A22" s="36" t="s">
        <v>57</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27.75" customHeight="1" x14ac:dyDescent="0.2">
      <c r="A23" s="36" t="s">
        <v>58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27.75" customHeight="1" x14ac:dyDescent="0.2">
      <c r="A24" s="36" t="s">
        <v>59</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27.75" customHeight="1" thickBot="1" x14ac:dyDescent="0.25">
      <c r="A25" s="38" t="s">
        <v>60</v>
      </c>
      <c r="B25" s="14"/>
      <c r="C25" s="14"/>
      <c r="D25" s="14"/>
      <c r="E25" s="14"/>
      <c r="F25" s="14"/>
      <c r="G25" s="14"/>
      <c r="H25" s="14"/>
      <c r="I25" s="14"/>
      <c r="J25" s="14"/>
      <c r="K25" s="14"/>
      <c r="L25" s="14"/>
      <c r="M25" s="14"/>
      <c r="N25" s="14"/>
      <c r="O25" s="14"/>
      <c r="P25" s="14"/>
      <c r="Q25" s="14"/>
      <c r="R25" s="14"/>
      <c r="S25" s="14"/>
      <c r="T25" s="14"/>
      <c r="U25" s="14"/>
      <c r="V25" s="14"/>
      <c r="W25" s="15"/>
      <c r="X25" s="15"/>
      <c r="Y25" s="15"/>
      <c r="Z25" s="15"/>
      <c r="AA25" s="15"/>
      <c r="AB25" s="15"/>
      <c r="AC25" s="15"/>
      <c r="AD25" s="15"/>
      <c r="AE25" s="15"/>
      <c r="AF25" s="15"/>
      <c r="AG25" s="15"/>
      <c r="AH25" s="15"/>
      <c r="AI25" s="15"/>
      <c r="AJ25" s="15"/>
      <c r="AK25" s="15"/>
      <c r="AL25" s="15"/>
      <c r="AM25" s="15"/>
      <c r="AN25" s="15"/>
      <c r="AO25" s="15"/>
      <c r="AP25" s="15"/>
    </row>
    <row r="26" spans="1:42" ht="27.75" customHeight="1" thickBot="1" x14ac:dyDescent="0.25">
      <c r="A26" s="39" t="s">
        <v>61</v>
      </c>
      <c r="B26" s="34">
        <f>SUM(B19:B25)</f>
        <v>0</v>
      </c>
      <c r="C26" s="34">
        <f t="shared" ref="C26:AP26" si="5">SUM(C19:C25)</f>
        <v>0</v>
      </c>
      <c r="D26" s="34">
        <f t="shared" si="5"/>
        <v>0</v>
      </c>
      <c r="E26" s="34">
        <f t="shared" si="5"/>
        <v>0</v>
      </c>
      <c r="F26" s="34">
        <f t="shared" si="5"/>
        <v>0</v>
      </c>
      <c r="G26" s="34">
        <f t="shared" si="5"/>
        <v>0</v>
      </c>
      <c r="H26" s="34">
        <f t="shared" si="5"/>
        <v>0</v>
      </c>
      <c r="I26" s="34">
        <f t="shared" si="5"/>
        <v>0</v>
      </c>
      <c r="J26" s="34">
        <f t="shared" si="5"/>
        <v>0</v>
      </c>
      <c r="K26" s="34">
        <f t="shared" si="5"/>
        <v>0</v>
      </c>
      <c r="L26" s="34">
        <f t="shared" si="5"/>
        <v>0</v>
      </c>
      <c r="M26" s="34">
        <f t="shared" si="5"/>
        <v>0</v>
      </c>
      <c r="N26" s="34">
        <f t="shared" si="5"/>
        <v>0</v>
      </c>
      <c r="O26" s="34">
        <f t="shared" si="5"/>
        <v>0</v>
      </c>
      <c r="P26" s="34">
        <f t="shared" si="5"/>
        <v>0</v>
      </c>
      <c r="Q26" s="34">
        <f t="shared" si="5"/>
        <v>0</v>
      </c>
      <c r="R26" s="34">
        <f t="shared" si="5"/>
        <v>0</v>
      </c>
      <c r="S26" s="34">
        <f t="shared" si="5"/>
        <v>0</v>
      </c>
      <c r="T26" s="34">
        <f t="shared" si="5"/>
        <v>0</v>
      </c>
      <c r="U26" s="34">
        <f t="shared" si="5"/>
        <v>0</v>
      </c>
      <c r="V26" s="34">
        <f t="shared" si="5"/>
        <v>0</v>
      </c>
      <c r="W26" s="34">
        <f t="shared" si="5"/>
        <v>0</v>
      </c>
      <c r="X26" s="34">
        <f t="shared" si="5"/>
        <v>0</v>
      </c>
      <c r="Y26" s="34">
        <f t="shared" si="5"/>
        <v>0</v>
      </c>
      <c r="Z26" s="34">
        <f t="shared" si="5"/>
        <v>0</v>
      </c>
      <c r="AA26" s="34">
        <f t="shared" si="5"/>
        <v>0</v>
      </c>
      <c r="AB26" s="34">
        <f t="shared" si="5"/>
        <v>0</v>
      </c>
      <c r="AC26" s="34">
        <f t="shared" si="5"/>
        <v>0</v>
      </c>
      <c r="AD26" s="34">
        <f t="shared" si="5"/>
        <v>0</v>
      </c>
      <c r="AE26" s="34">
        <f t="shared" si="5"/>
        <v>0</v>
      </c>
      <c r="AF26" s="34">
        <f t="shared" si="5"/>
        <v>0</v>
      </c>
      <c r="AG26" s="34">
        <f t="shared" si="5"/>
        <v>0</v>
      </c>
      <c r="AH26" s="34">
        <f t="shared" si="5"/>
        <v>0</v>
      </c>
      <c r="AI26" s="34">
        <f t="shared" si="5"/>
        <v>0</v>
      </c>
      <c r="AJ26" s="34">
        <f t="shared" si="5"/>
        <v>0</v>
      </c>
      <c r="AK26" s="34">
        <f t="shared" si="5"/>
        <v>0</v>
      </c>
      <c r="AL26" s="34">
        <f t="shared" si="5"/>
        <v>0</v>
      </c>
      <c r="AM26" s="34">
        <f t="shared" si="5"/>
        <v>0</v>
      </c>
      <c r="AN26" s="34">
        <f t="shared" si="5"/>
        <v>0</v>
      </c>
      <c r="AO26" s="34">
        <f t="shared" si="5"/>
        <v>0</v>
      </c>
      <c r="AP26" s="34">
        <f t="shared" si="5"/>
        <v>0</v>
      </c>
    </row>
    <row r="27" spans="1:42" ht="27.75" customHeight="1" x14ac:dyDescent="0.2">
      <c r="A27" s="40" t="s">
        <v>62</v>
      </c>
      <c r="B27" s="41">
        <f>+B18-B26</f>
        <v>0</v>
      </c>
      <c r="C27" s="41">
        <f t="shared" ref="C27:AP27" si="6">+C18-C26</f>
        <v>0</v>
      </c>
      <c r="D27" s="41">
        <f t="shared" si="6"/>
        <v>0</v>
      </c>
      <c r="E27" s="41">
        <f t="shared" si="6"/>
        <v>0</v>
      </c>
      <c r="F27" s="41">
        <f t="shared" si="6"/>
        <v>0</v>
      </c>
      <c r="G27" s="41">
        <f t="shared" si="6"/>
        <v>0</v>
      </c>
      <c r="H27" s="41">
        <f t="shared" si="6"/>
        <v>0</v>
      </c>
      <c r="I27" s="41">
        <f t="shared" si="6"/>
        <v>0</v>
      </c>
      <c r="J27" s="41">
        <f t="shared" si="6"/>
        <v>0</v>
      </c>
      <c r="K27" s="41">
        <f t="shared" si="6"/>
        <v>0</v>
      </c>
      <c r="L27" s="41">
        <f t="shared" si="6"/>
        <v>0</v>
      </c>
      <c r="M27" s="41">
        <f t="shared" si="6"/>
        <v>0</v>
      </c>
      <c r="N27" s="41">
        <f t="shared" si="6"/>
        <v>0</v>
      </c>
      <c r="O27" s="41">
        <f t="shared" si="6"/>
        <v>0</v>
      </c>
      <c r="P27" s="41">
        <f t="shared" si="6"/>
        <v>0</v>
      </c>
      <c r="Q27" s="41">
        <f t="shared" si="6"/>
        <v>0</v>
      </c>
      <c r="R27" s="41">
        <f t="shared" si="6"/>
        <v>0</v>
      </c>
      <c r="S27" s="41">
        <f t="shared" si="6"/>
        <v>0</v>
      </c>
      <c r="T27" s="41">
        <f t="shared" si="6"/>
        <v>0</v>
      </c>
      <c r="U27" s="41">
        <f t="shared" si="6"/>
        <v>0</v>
      </c>
      <c r="V27" s="41">
        <f t="shared" si="6"/>
        <v>0</v>
      </c>
      <c r="W27" s="41">
        <f t="shared" si="6"/>
        <v>0</v>
      </c>
      <c r="X27" s="41">
        <f t="shared" si="6"/>
        <v>0</v>
      </c>
      <c r="Y27" s="41">
        <f t="shared" si="6"/>
        <v>0</v>
      </c>
      <c r="Z27" s="41">
        <f t="shared" si="6"/>
        <v>0</v>
      </c>
      <c r="AA27" s="41">
        <f t="shared" si="6"/>
        <v>0</v>
      </c>
      <c r="AB27" s="41">
        <f t="shared" si="6"/>
        <v>0</v>
      </c>
      <c r="AC27" s="41">
        <f t="shared" si="6"/>
        <v>0</v>
      </c>
      <c r="AD27" s="41">
        <f t="shared" si="6"/>
        <v>0</v>
      </c>
      <c r="AE27" s="41">
        <f t="shared" si="6"/>
        <v>0</v>
      </c>
      <c r="AF27" s="41">
        <f t="shared" si="6"/>
        <v>0</v>
      </c>
      <c r="AG27" s="41">
        <f t="shared" si="6"/>
        <v>0</v>
      </c>
      <c r="AH27" s="41">
        <f t="shared" si="6"/>
        <v>0</v>
      </c>
      <c r="AI27" s="41">
        <f t="shared" si="6"/>
        <v>0</v>
      </c>
      <c r="AJ27" s="41">
        <f t="shared" si="6"/>
        <v>0</v>
      </c>
      <c r="AK27" s="41">
        <f t="shared" si="6"/>
        <v>0</v>
      </c>
      <c r="AL27" s="41">
        <f t="shared" si="6"/>
        <v>0</v>
      </c>
      <c r="AM27" s="41">
        <f t="shared" si="6"/>
        <v>0</v>
      </c>
      <c r="AN27" s="41">
        <f t="shared" si="6"/>
        <v>0</v>
      </c>
      <c r="AO27" s="41">
        <f t="shared" si="6"/>
        <v>0</v>
      </c>
      <c r="AP27" s="41">
        <f t="shared" si="6"/>
        <v>0</v>
      </c>
    </row>
    <row r="28" spans="1:42" ht="27.75" customHeight="1" x14ac:dyDescent="0.2">
      <c r="A28" s="42" t="s">
        <v>63</v>
      </c>
      <c r="B28" s="43"/>
      <c r="C28" s="43">
        <f>+B28+C27</f>
        <v>0</v>
      </c>
      <c r="D28" s="43">
        <f>+C28+D27</f>
        <v>0</v>
      </c>
      <c r="E28" s="43">
        <f t="shared" ref="E28:AP28" si="7">+D28+E27</f>
        <v>0</v>
      </c>
      <c r="F28" s="43">
        <f t="shared" si="7"/>
        <v>0</v>
      </c>
      <c r="G28" s="43">
        <f t="shared" si="7"/>
        <v>0</v>
      </c>
      <c r="H28" s="43">
        <f t="shared" si="7"/>
        <v>0</v>
      </c>
      <c r="I28" s="43">
        <f t="shared" si="7"/>
        <v>0</v>
      </c>
      <c r="J28" s="43">
        <f>+I28+J27</f>
        <v>0</v>
      </c>
      <c r="K28" s="43">
        <f t="shared" si="7"/>
        <v>0</v>
      </c>
      <c r="L28" s="43">
        <f t="shared" si="7"/>
        <v>0</v>
      </c>
      <c r="M28" s="43">
        <f t="shared" si="7"/>
        <v>0</v>
      </c>
      <c r="N28" s="43">
        <f t="shared" si="7"/>
        <v>0</v>
      </c>
      <c r="O28" s="43">
        <f t="shared" si="7"/>
        <v>0</v>
      </c>
      <c r="P28" s="43">
        <f t="shared" si="7"/>
        <v>0</v>
      </c>
      <c r="Q28" s="43">
        <f t="shared" si="7"/>
        <v>0</v>
      </c>
      <c r="R28" s="43">
        <f t="shared" si="7"/>
        <v>0</v>
      </c>
      <c r="S28" s="43">
        <f t="shared" si="7"/>
        <v>0</v>
      </c>
      <c r="T28" s="43">
        <f t="shared" si="7"/>
        <v>0</v>
      </c>
      <c r="U28" s="43">
        <f t="shared" si="7"/>
        <v>0</v>
      </c>
      <c r="V28" s="43">
        <f t="shared" si="7"/>
        <v>0</v>
      </c>
      <c r="W28" s="43">
        <f t="shared" si="7"/>
        <v>0</v>
      </c>
      <c r="X28" s="43">
        <f t="shared" si="7"/>
        <v>0</v>
      </c>
      <c r="Y28" s="43">
        <f t="shared" si="7"/>
        <v>0</v>
      </c>
      <c r="Z28" s="43">
        <f t="shared" si="7"/>
        <v>0</v>
      </c>
      <c r="AA28" s="43">
        <f t="shared" si="7"/>
        <v>0</v>
      </c>
      <c r="AB28" s="43">
        <f t="shared" si="7"/>
        <v>0</v>
      </c>
      <c r="AC28" s="43">
        <f t="shared" si="7"/>
        <v>0</v>
      </c>
      <c r="AD28" s="43">
        <f t="shared" si="7"/>
        <v>0</v>
      </c>
      <c r="AE28" s="43">
        <f t="shared" si="7"/>
        <v>0</v>
      </c>
      <c r="AF28" s="43">
        <f t="shared" si="7"/>
        <v>0</v>
      </c>
      <c r="AG28" s="43">
        <f t="shared" si="7"/>
        <v>0</v>
      </c>
      <c r="AH28" s="43">
        <f t="shared" si="7"/>
        <v>0</v>
      </c>
      <c r="AI28" s="43">
        <f t="shared" si="7"/>
        <v>0</v>
      </c>
      <c r="AJ28" s="43">
        <f t="shared" si="7"/>
        <v>0</v>
      </c>
      <c r="AK28" s="43">
        <f t="shared" si="7"/>
        <v>0</v>
      </c>
      <c r="AL28" s="43">
        <f t="shared" si="7"/>
        <v>0</v>
      </c>
      <c r="AM28" s="43">
        <f t="shared" si="7"/>
        <v>0</v>
      </c>
      <c r="AN28" s="43">
        <f t="shared" si="7"/>
        <v>0</v>
      </c>
      <c r="AO28" s="43">
        <f t="shared" si="7"/>
        <v>0</v>
      </c>
      <c r="AP28" s="43">
        <f t="shared" si="7"/>
        <v>0</v>
      </c>
    </row>
    <row r="29" spans="1:42" x14ac:dyDescent="0.2">
      <c r="A29" s="22"/>
      <c r="B29" s="44"/>
      <c r="C29" s="45"/>
      <c r="D29" s="45"/>
      <c r="E29" s="45"/>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row>
    <row r="30" spans="1:42" x14ac:dyDescent="0.2">
      <c r="B30" s="4" t="s">
        <v>64</v>
      </c>
    </row>
    <row r="31" spans="1:42" x14ac:dyDescent="0.2">
      <c r="B31" s="2" t="s">
        <v>65</v>
      </c>
    </row>
  </sheetData>
  <sheetProtection sheet="1" objects="1" scenarios="1"/>
  <phoneticPr fontId="2"/>
  <pageMargins left="0.27559055118110237" right="0.23622047244094491" top="0.74803149606299213" bottom="0.15748031496062992" header="0.31496062992125984" footer="0.15748031496062992"/>
  <pageSetup paperSize="9" scale="35" orientation="landscape" horizontalDpi="300" verticalDpi="300" r:id="rId1"/>
  <colBreaks count="1" manualBreakCount="1">
    <brk id="29" max="3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キャッシュフロー表</vt:lpstr>
      <vt:lpstr>キャッシュフロー表!Print_Area</vt:lpstr>
      <vt:lpstr>キャッシュフロー表!Print_Titles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2022-12-20T03:38:54Z</dcterms:created>
  <dcterms:modified xsi:type="dcterms:W3CDTF">2022-12-22T02:17:24Z</dcterms:modified>
</cp:coreProperties>
</file>